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Şablon" sheetId="1" state="visible" r:id="rId1"/>
    <sheet xmlns:r="http://schemas.openxmlformats.org/officeDocument/2006/relationships" name="Nasıl kullanılır" sheetId="2" state="visible" r:id="rId2"/>
  </sheets>
  <definedNames>
    <definedName name="_xlnm._FilterDatabase" localSheetId="0" hidden="1">'Şablon'!$A$1:$Q$22</definedName>
    <definedName name="_xlnm.Print_Titles" localSheetId="0">'Şablon'!$1:$1</definedName>
    <definedName name="_xlnm.Print_Area" localSheetId="0">'Şablon'!$A$1:$Q$23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TL&quot;"/>
  </numFmts>
  <fonts count="5">
    <font>
      <name val="Calibri"/>
      <family val="2"/>
      <color theme="1"/>
      <sz val="11"/>
      <scheme val="minor"/>
    </font>
    <font>
      <name val="Calibri"/>
      <color rgb="0020342B"/>
      <sz val="11"/>
    </font>
    <font>
      <name val="Calibri"/>
      <b val="1"/>
      <color rgb="00FFFFFF"/>
    </font>
    <font>
      <name val="Calibri"/>
      <b val="1"/>
      <color rgb="0012382B"/>
    </font>
    <font>
      <name val="Calibri"/>
      <b val="1"/>
      <color rgb="0020342B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2382B"/>
      </patternFill>
    </fill>
    <fill>
      <patternFill patternType="solid">
        <fgColor rgb="00F7F4EC"/>
      </patternFill>
    </fill>
    <fill>
      <patternFill patternType="solid">
        <fgColor rgb="00E9DFC9"/>
      </patternFill>
    </fill>
  </fills>
  <borders count="2">
    <border>
      <left/>
      <right/>
      <top/>
      <bottom/>
      <diagonal/>
    </border>
    <border>
      <bottom style="hair">
        <color rgb="00D8D8C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2" fillId="3" borderId="1" applyAlignment="1" pivotButton="0" quotePrefix="0" xfId="0">
      <alignment vertical="center" wrapText="1"/>
    </xf>
    <xf numFmtId="0" fontId="1" fillId="5" borderId="1" applyAlignment="1" pivotButton="0" quotePrefix="0" xfId="0">
      <alignment vertical="center" wrapText="1"/>
    </xf>
    <xf numFmtId="165" fontId="1" fillId="5" borderId="1" applyAlignment="1" pivotButton="0" quotePrefix="0" xfId="0">
      <alignment vertical="center" wrapText="1"/>
    </xf>
    <xf numFmtId="49" fontId="1" fillId="5" borderId="1" applyAlignment="1" pivotButton="0" quotePrefix="0" xfId="0">
      <alignment vertical="center" wrapText="1"/>
    </xf>
    <xf numFmtId="166" fontId="1" fillId="5" borderId="1" applyAlignment="1" pivotButton="0" quotePrefix="0" xfId="0">
      <alignment vertical="center" wrapText="1"/>
    </xf>
    <xf numFmtId="3" fontId="1" fillId="5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166" fontId="3" fillId="5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165" fontId="1" fillId="2" borderId="1" applyAlignment="1" pivotButton="0" quotePrefix="0" xfId="0">
      <alignment vertical="center" wrapText="1"/>
    </xf>
    <xf numFmtId="49" fontId="1" fillId="2" borderId="1" applyAlignment="1" pivotButton="0" quotePrefix="0" xfId="0">
      <alignment vertical="center" wrapText="1"/>
    </xf>
    <xf numFmtId="166" fontId="1" fillId="2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166" fontId="3" fillId="2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165" fontId="1" fillId="4" borderId="1" applyAlignment="1" pivotButton="0" quotePrefix="0" xfId="0">
      <alignment vertical="center" wrapText="1"/>
    </xf>
    <xf numFmtId="49" fontId="1" fillId="4" borderId="1" applyAlignment="1" pivotButton="0" quotePrefix="0" xfId="0">
      <alignment vertical="center" wrapText="1"/>
    </xf>
    <xf numFmtId="166" fontId="1" fillId="4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166" fontId="3" fillId="4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165" fontId="4" fillId="5" borderId="1" applyAlignment="1" pivotButton="0" quotePrefix="0" xfId="0">
      <alignment vertical="center" wrapText="1"/>
    </xf>
    <xf numFmtId="49" fontId="4" fillId="5" borderId="1" applyAlignment="1" pivotButton="0" quotePrefix="0" xfId="0">
      <alignment vertical="center" wrapText="1"/>
    </xf>
    <xf numFmtId="166" fontId="4" fillId="5" borderId="1" applyAlignment="1" pivotButton="0" quotePrefix="0" xfId="0">
      <alignment vertical="center" wrapText="1"/>
    </xf>
    <xf numFmtId="3" fontId="4" fillId="5" borderId="1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20.4" customWidth="1" min="11" max="11"/>
    <col width="19" customWidth="1" min="12" max="12"/>
    <col width="19" customWidth="1" min="13" max="13"/>
    <col width="19" customWidth="1" min="14" max="14"/>
    <col width="19" customWidth="1" min="15" max="15"/>
    <col width="19" customWidth="1" min="16" max="16"/>
    <col width="19" customWidth="1" min="17" max="17"/>
  </cols>
  <sheetData>
    <row r="1" ht="48" customHeight="1">
      <c r="A1" s="1" t="inlineStr">
        <is>
          <t>Kayıt</t>
        </is>
      </c>
      <c r="B1" s="1" t="inlineStr">
        <is>
          <t>Tarih</t>
        </is>
      </c>
      <c r="C1" s="1" t="inlineStr">
        <is>
          <t>Marka / Ajans</t>
        </is>
      </c>
      <c r="D1" s="1" t="inlineStr">
        <is>
          <t>Gönderilen Ürünler</t>
        </is>
      </c>
      <c r="E1" s="1" t="inlineStr">
        <is>
          <t>Kargo Takip No</t>
        </is>
      </c>
      <c r="F1" s="1" t="inlineStr">
        <is>
          <t>Teslim Durumu</t>
        </is>
      </c>
      <c r="G1" s="1" t="inlineStr">
        <is>
          <t>Birim Ürün Bedeli</t>
        </is>
      </c>
      <c r="H1" s="1" t="inlineStr">
        <is>
          <t>İçerik Şartı Var Mı?</t>
        </is>
      </c>
      <c r="I1" s="1" t="inlineStr">
        <is>
          <t>Son Yayın Tarihi</t>
        </is>
      </c>
      <c r="J1" s="1" t="inlineStr">
        <is>
          <t>İçerik Linki</t>
        </is>
      </c>
      <c r="K1" s="1" t="inlineStr">
        <is>
          <t>Alıcı / İçerik Üreticisi</t>
        </is>
      </c>
      <c r="L1" s="1" t="inlineStr">
        <is>
          <t>Stok Kodu</t>
        </is>
      </c>
      <c r="M1" s="1" t="inlineStr">
        <is>
          <t>Başlangıç Stok</t>
        </is>
      </c>
      <c r="N1" s="1" t="inlineStr">
        <is>
          <t>Gönderilen Adet</t>
        </is>
      </c>
      <c r="O1" s="1" t="inlineStr">
        <is>
          <t>Kalan Stok</t>
        </is>
      </c>
      <c r="P1" s="1" t="inlineStr">
        <is>
          <t>Toplam Ürün Bedeli</t>
        </is>
      </c>
      <c r="Q1" s="1" t="inlineStr">
        <is>
          <t>İçerik Durumu</t>
        </is>
      </c>
    </row>
    <row r="2" ht="36" customHeight="1">
      <c r="A2" s="2" t="inlineStr">
        <is>
          <t>ÖRNEK</t>
        </is>
      </c>
      <c r="B2" s="3" t="n">
        <v>46305</v>
      </c>
      <c r="C2" s="2" t="inlineStr">
        <is>
          <t>Örnek Marka</t>
        </is>
      </c>
      <c r="D2" s="2" t="inlineStr">
        <is>
          <t>Örnek Ürün</t>
        </is>
      </c>
      <c r="E2" s="4" t="inlineStr">
        <is>
          <t>ORNEK-TAKIP</t>
        </is>
      </c>
      <c r="F2" s="2" t="inlineStr">
        <is>
          <t>Kargoda</t>
        </is>
      </c>
      <c r="G2" s="5" t="n">
        <v>500</v>
      </c>
      <c r="H2" s="2" t="inlineStr">
        <is>
          <t>Evet</t>
        </is>
      </c>
      <c r="I2" s="3" t="n">
        <v>46320</v>
      </c>
      <c r="J2" s="2" t="n"/>
      <c r="K2" s="2" t="inlineStr">
        <is>
          <t>Örnek içerik üreticisi</t>
        </is>
      </c>
      <c r="L2" s="2" t="inlineStr">
        <is>
          <t>ORNEK-01</t>
        </is>
      </c>
      <c r="M2" s="6" t="n">
        <v>10</v>
      </c>
      <c r="N2" s="6" t="n">
        <v>3</v>
      </c>
      <c r="O2" s="7">
        <f>IF(COUNT(M2:N2)&lt;2,"",M2-N2)</f>
        <v/>
      </c>
      <c r="P2" s="8">
        <f>IF(OR(G2="",N2=""),"",G2*N2)</f>
        <v/>
      </c>
      <c r="Q2" s="2" t="inlineStr">
        <is>
          <t>Bekliyor</t>
        </is>
      </c>
    </row>
    <row r="3" ht="36" customHeight="1">
      <c r="A3" s="9" t="n"/>
      <c r="B3" s="10" t="n"/>
      <c r="C3" s="9" t="n"/>
      <c r="D3" s="9" t="n"/>
      <c r="E3" s="11" t="n"/>
      <c r="F3" s="9" t="n"/>
      <c r="G3" s="12" t="n"/>
      <c r="H3" s="9" t="n"/>
      <c r="I3" s="10" t="n"/>
      <c r="J3" s="9" t="n"/>
      <c r="K3" s="9" t="n"/>
      <c r="L3" s="9" t="n"/>
      <c r="M3" s="9" t="n"/>
      <c r="N3" s="9" t="n"/>
      <c r="O3" s="13">
        <f>IF(COUNT(M3:N3)&lt;2,"",M3-N3)</f>
        <v/>
      </c>
      <c r="P3" s="14">
        <f>IF(OR(G3="",N3=""),"",G3*N3)</f>
        <v/>
      </c>
      <c r="Q3" s="9" t="n"/>
    </row>
    <row r="4" ht="36" customHeight="1">
      <c r="A4" s="15" t="n"/>
      <c r="B4" s="16" t="n"/>
      <c r="C4" s="15" t="n"/>
      <c r="D4" s="15" t="n"/>
      <c r="E4" s="17" t="n"/>
      <c r="F4" s="15" t="n"/>
      <c r="G4" s="18" t="n"/>
      <c r="H4" s="15" t="n"/>
      <c r="I4" s="16" t="n"/>
      <c r="J4" s="15" t="n"/>
      <c r="K4" s="15" t="n"/>
      <c r="L4" s="15" t="n"/>
      <c r="M4" s="15" t="n"/>
      <c r="N4" s="15" t="n"/>
      <c r="O4" s="19">
        <f>IF(COUNT(M4:N4)&lt;2,"",M4-N4)</f>
        <v/>
      </c>
      <c r="P4" s="20">
        <f>IF(OR(G4="",N4=""),"",G4*N4)</f>
        <v/>
      </c>
      <c r="Q4" s="15" t="n"/>
    </row>
    <row r="5" ht="36" customHeight="1">
      <c r="A5" s="9" t="n"/>
      <c r="B5" s="10" t="n"/>
      <c r="C5" s="9" t="n"/>
      <c r="D5" s="9" t="n"/>
      <c r="E5" s="11" t="n"/>
      <c r="F5" s="9" t="n"/>
      <c r="G5" s="12" t="n"/>
      <c r="H5" s="9" t="n"/>
      <c r="I5" s="10" t="n"/>
      <c r="J5" s="9" t="n"/>
      <c r="K5" s="9" t="n"/>
      <c r="L5" s="9" t="n"/>
      <c r="M5" s="9" t="n"/>
      <c r="N5" s="9" t="n"/>
      <c r="O5" s="13">
        <f>IF(COUNT(M5:N5)&lt;2,"",M5-N5)</f>
        <v/>
      </c>
      <c r="P5" s="14">
        <f>IF(OR(G5="",N5=""),"",G5*N5)</f>
        <v/>
      </c>
      <c r="Q5" s="9" t="n"/>
    </row>
    <row r="6" ht="36" customHeight="1">
      <c r="A6" s="15" t="n"/>
      <c r="B6" s="16" t="n"/>
      <c r="C6" s="15" t="n"/>
      <c r="D6" s="15" t="n"/>
      <c r="E6" s="17" t="n"/>
      <c r="F6" s="15" t="n"/>
      <c r="G6" s="18" t="n"/>
      <c r="H6" s="15" t="n"/>
      <c r="I6" s="16" t="n"/>
      <c r="J6" s="15" t="n"/>
      <c r="K6" s="15" t="n"/>
      <c r="L6" s="15" t="n"/>
      <c r="M6" s="15" t="n"/>
      <c r="N6" s="15" t="n"/>
      <c r="O6" s="19">
        <f>IF(COUNT(M6:N6)&lt;2,"",M6-N6)</f>
        <v/>
      </c>
      <c r="P6" s="20">
        <f>IF(OR(G6="",N6=""),"",G6*N6)</f>
        <v/>
      </c>
      <c r="Q6" s="15" t="n"/>
    </row>
    <row r="7" ht="36" customHeight="1">
      <c r="A7" s="9" t="n"/>
      <c r="B7" s="10" t="n"/>
      <c r="C7" s="9" t="n"/>
      <c r="D7" s="9" t="n"/>
      <c r="E7" s="11" t="n"/>
      <c r="F7" s="9" t="n"/>
      <c r="G7" s="12" t="n"/>
      <c r="H7" s="9" t="n"/>
      <c r="I7" s="10" t="n"/>
      <c r="J7" s="9" t="n"/>
      <c r="K7" s="9" t="n"/>
      <c r="L7" s="9" t="n"/>
      <c r="M7" s="9" t="n"/>
      <c r="N7" s="9" t="n"/>
      <c r="O7" s="13">
        <f>IF(COUNT(M7:N7)&lt;2,"",M7-N7)</f>
        <v/>
      </c>
      <c r="P7" s="14">
        <f>IF(OR(G7="",N7=""),"",G7*N7)</f>
        <v/>
      </c>
      <c r="Q7" s="9" t="n"/>
    </row>
    <row r="8" ht="36" customHeight="1">
      <c r="A8" s="15" t="n"/>
      <c r="B8" s="16" t="n"/>
      <c r="C8" s="15" t="n"/>
      <c r="D8" s="15" t="n"/>
      <c r="E8" s="17" t="n"/>
      <c r="F8" s="15" t="n"/>
      <c r="G8" s="18" t="n"/>
      <c r="H8" s="15" t="n"/>
      <c r="I8" s="16" t="n"/>
      <c r="J8" s="15" t="n"/>
      <c r="K8" s="15" t="n"/>
      <c r="L8" s="15" t="n"/>
      <c r="M8" s="15" t="n"/>
      <c r="N8" s="15" t="n"/>
      <c r="O8" s="19">
        <f>IF(COUNT(M8:N8)&lt;2,"",M8-N8)</f>
        <v/>
      </c>
      <c r="P8" s="20">
        <f>IF(OR(G8="",N8=""),"",G8*N8)</f>
        <v/>
      </c>
      <c r="Q8" s="15" t="n"/>
    </row>
    <row r="9" ht="36" customHeight="1">
      <c r="A9" s="9" t="n"/>
      <c r="B9" s="10" t="n"/>
      <c r="C9" s="9" t="n"/>
      <c r="D9" s="9" t="n"/>
      <c r="E9" s="11" t="n"/>
      <c r="F9" s="9" t="n"/>
      <c r="G9" s="12" t="n"/>
      <c r="H9" s="9" t="n"/>
      <c r="I9" s="10" t="n"/>
      <c r="J9" s="9" t="n"/>
      <c r="K9" s="9" t="n"/>
      <c r="L9" s="9" t="n"/>
      <c r="M9" s="9" t="n"/>
      <c r="N9" s="9" t="n"/>
      <c r="O9" s="13">
        <f>IF(COUNT(M9:N9)&lt;2,"",M9-N9)</f>
        <v/>
      </c>
      <c r="P9" s="14">
        <f>IF(OR(G9="",N9=""),"",G9*N9)</f>
        <v/>
      </c>
      <c r="Q9" s="9" t="n"/>
    </row>
    <row r="10" ht="36" customHeight="1">
      <c r="A10" s="15" t="n"/>
      <c r="B10" s="16" t="n"/>
      <c r="C10" s="15" t="n"/>
      <c r="D10" s="15" t="n"/>
      <c r="E10" s="17" t="n"/>
      <c r="F10" s="15" t="n"/>
      <c r="G10" s="18" t="n"/>
      <c r="H10" s="15" t="n"/>
      <c r="I10" s="16" t="n"/>
      <c r="J10" s="15" t="n"/>
      <c r="K10" s="15" t="n"/>
      <c r="L10" s="15" t="n"/>
      <c r="M10" s="15" t="n"/>
      <c r="N10" s="15" t="n"/>
      <c r="O10" s="19">
        <f>IF(COUNT(M10:N10)&lt;2,"",M10-N10)</f>
        <v/>
      </c>
      <c r="P10" s="20">
        <f>IF(OR(G10="",N10=""),"",G10*N10)</f>
        <v/>
      </c>
      <c r="Q10" s="15" t="n"/>
    </row>
    <row r="11" ht="36" customHeight="1">
      <c r="A11" s="9" t="n"/>
      <c r="B11" s="10" t="n"/>
      <c r="C11" s="9" t="n"/>
      <c r="D11" s="9" t="n"/>
      <c r="E11" s="11" t="n"/>
      <c r="F11" s="9" t="n"/>
      <c r="G11" s="12" t="n"/>
      <c r="H11" s="9" t="n"/>
      <c r="I11" s="10" t="n"/>
      <c r="J11" s="9" t="n"/>
      <c r="K11" s="9" t="n"/>
      <c r="L11" s="9" t="n"/>
      <c r="M11" s="9" t="n"/>
      <c r="N11" s="9" t="n"/>
      <c r="O11" s="13">
        <f>IF(COUNT(M11:N11)&lt;2,"",M11-N11)</f>
        <v/>
      </c>
      <c r="P11" s="14">
        <f>IF(OR(G11="",N11=""),"",G11*N11)</f>
        <v/>
      </c>
      <c r="Q11" s="9" t="n"/>
    </row>
    <row r="12" ht="36" customHeight="1">
      <c r="A12" s="15" t="n"/>
      <c r="B12" s="16" t="n"/>
      <c r="C12" s="15" t="n"/>
      <c r="D12" s="15" t="n"/>
      <c r="E12" s="17" t="n"/>
      <c r="F12" s="15" t="n"/>
      <c r="G12" s="18" t="n"/>
      <c r="H12" s="15" t="n"/>
      <c r="I12" s="16" t="n"/>
      <c r="J12" s="15" t="n"/>
      <c r="K12" s="15" t="n"/>
      <c r="L12" s="15" t="n"/>
      <c r="M12" s="15" t="n"/>
      <c r="N12" s="15" t="n"/>
      <c r="O12" s="19">
        <f>IF(COUNT(M12:N12)&lt;2,"",M12-N12)</f>
        <v/>
      </c>
      <c r="P12" s="20">
        <f>IF(OR(G12="",N12=""),"",G12*N12)</f>
        <v/>
      </c>
      <c r="Q12" s="15" t="n"/>
    </row>
    <row r="13" ht="36" customHeight="1">
      <c r="A13" s="9" t="n"/>
      <c r="B13" s="10" t="n"/>
      <c r="C13" s="9" t="n"/>
      <c r="D13" s="9" t="n"/>
      <c r="E13" s="11" t="n"/>
      <c r="F13" s="9" t="n"/>
      <c r="G13" s="12" t="n"/>
      <c r="H13" s="9" t="n"/>
      <c r="I13" s="10" t="n"/>
      <c r="J13" s="9" t="n"/>
      <c r="K13" s="9" t="n"/>
      <c r="L13" s="9" t="n"/>
      <c r="M13" s="9" t="n"/>
      <c r="N13" s="9" t="n"/>
      <c r="O13" s="13">
        <f>IF(COUNT(M13:N13)&lt;2,"",M13-N13)</f>
        <v/>
      </c>
      <c r="P13" s="14">
        <f>IF(OR(G13="",N13=""),"",G13*N13)</f>
        <v/>
      </c>
      <c r="Q13" s="9" t="n"/>
    </row>
    <row r="14" ht="36" customHeight="1">
      <c r="A14" s="15" t="n"/>
      <c r="B14" s="16" t="n"/>
      <c r="C14" s="15" t="n"/>
      <c r="D14" s="15" t="n"/>
      <c r="E14" s="17" t="n"/>
      <c r="F14" s="15" t="n"/>
      <c r="G14" s="18" t="n"/>
      <c r="H14" s="15" t="n"/>
      <c r="I14" s="16" t="n"/>
      <c r="J14" s="15" t="n"/>
      <c r="K14" s="15" t="n"/>
      <c r="L14" s="15" t="n"/>
      <c r="M14" s="15" t="n"/>
      <c r="N14" s="15" t="n"/>
      <c r="O14" s="19">
        <f>IF(COUNT(M14:N14)&lt;2,"",M14-N14)</f>
        <v/>
      </c>
      <c r="P14" s="20">
        <f>IF(OR(G14="",N14=""),"",G14*N14)</f>
        <v/>
      </c>
      <c r="Q14" s="15" t="n"/>
    </row>
    <row r="15" ht="36" customHeight="1">
      <c r="A15" s="9" t="n"/>
      <c r="B15" s="10" t="n"/>
      <c r="C15" s="9" t="n"/>
      <c r="D15" s="9" t="n"/>
      <c r="E15" s="11" t="n"/>
      <c r="F15" s="9" t="n"/>
      <c r="G15" s="12" t="n"/>
      <c r="H15" s="9" t="n"/>
      <c r="I15" s="10" t="n"/>
      <c r="J15" s="9" t="n"/>
      <c r="K15" s="9" t="n"/>
      <c r="L15" s="9" t="n"/>
      <c r="M15" s="9" t="n"/>
      <c r="N15" s="9" t="n"/>
      <c r="O15" s="13">
        <f>IF(COUNT(M15:N15)&lt;2,"",M15-N15)</f>
        <v/>
      </c>
      <c r="P15" s="14">
        <f>IF(OR(G15="",N15=""),"",G15*N15)</f>
        <v/>
      </c>
      <c r="Q15" s="9" t="n"/>
    </row>
    <row r="16" ht="36" customHeight="1">
      <c r="A16" s="15" t="n"/>
      <c r="B16" s="16" t="n"/>
      <c r="C16" s="15" t="n"/>
      <c r="D16" s="15" t="n"/>
      <c r="E16" s="17" t="n"/>
      <c r="F16" s="15" t="n"/>
      <c r="G16" s="18" t="n"/>
      <c r="H16" s="15" t="n"/>
      <c r="I16" s="16" t="n"/>
      <c r="J16" s="15" t="n"/>
      <c r="K16" s="15" t="n"/>
      <c r="L16" s="15" t="n"/>
      <c r="M16" s="15" t="n"/>
      <c r="N16" s="15" t="n"/>
      <c r="O16" s="19">
        <f>IF(COUNT(M16:N16)&lt;2,"",M16-N16)</f>
        <v/>
      </c>
      <c r="P16" s="20">
        <f>IF(OR(G16="",N16=""),"",G16*N16)</f>
        <v/>
      </c>
      <c r="Q16" s="15" t="n"/>
    </row>
    <row r="17" ht="36" customHeight="1">
      <c r="A17" s="9" t="n"/>
      <c r="B17" s="10" t="n"/>
      <c r="C17" s="9" t="n"/>
      <c r="D17" s="9" t="n"/>
      <c r="E17" s="11" t="n"/>
      <c r="F17" s="9" t="n"/>
      <c r="G17" s="12" t="n"/>
      <c r="H17" s="9" t="n"/>
      <c r="I17" s="10" t="n"/>
      <c r="J17" s="9" t="n"/>
      <c r="K17" s="9" t="n"/>
      <c r="L17" s="9" t="n"/>
      <c r="M17" s="9" t="n"/>
      <c r="N17" s="9" t="n"/>
      <c r="O17" s="13">
        <f>IF(COUNT(M17:N17)&lt;2,"",M17-N17)</f>
        <v/>
      </c>
      <c r="P17" s="14">
        <f>IF(OR(G17="",N17=""),"",G17*N17)</f>
        <v/>
      </c>
      <c r="Q17" s="9" t="n"/>
    </row>
    <row r="18" ht="36" customHeight="1">
      <c r="A18" s="15" t="n"/>
      <c r="B18" s="16" t="n"/>
      <c r="C18" s="15" t="n"/>
      <c r="D18" s="15" t="n"/>
      <c r="E18" s="17" t="n"/>
      <c r="F18" s="15" t="n"/>
      <c r="G18" s="18" t="n"/>
      <c r="H18" s="15" t="n"/>
      <c r="I18" s="16" t="n"/>
      <c r="J18" s="15" t="n"/>
      <c r="K18" s="15" t="n"/>
      <c r="L18" s="15" t="n"/>
      <c r="M18" s="15" t="n"/>
      <c r="N18" s="15" t="n"/>
      <c r="O18" s="19">
        <f>IF(COUNT(M18:N18)&lt;2,"",M18-N18)</f>
        <v/>
      </c>
      <c r="P18" s="20">
        <f>IF(OR(G18="",N18=""),"",G18*N18)</f>
        <v/>
      </c>
      <c r="Q18" s="15" t="n"/>
    </row>
    <row r="19" ht="36" customHeight="1">
      <c r="A19" s="9" t="n"/>
      <c r="B19" s="10" t="n"/>
      <c r="C19" s="9" t="n"/>
      <c r="D19" s="9" t="n"/>
      <c r="E19" s="11" t="n"/>
      <c r="F19" s="9" t="n"/>
      <c r="G19" s="12" t="n"/>
      <c r="H19" s="9" t="n"/>
      <c r="I19" s="10" t="n"/>
      <c r="J19" s="9" t="n"/>
      <c r="K19" s="9" t="n"/>
      <c r="L19" s="9" t="n"/>
      <c r="M19" s="9" t="n"/>
      <c r="N19" s="9" t="n"/>
      <c r="O19" s="13">
        <f>IF(COUNT(M19:N19)&lt;2,"",M19-N19)</f>
        <v/>
      </c>
      <c r="P19" s="14">
        <f>IF(OR(G19="",N19=""),"",G19*N19)</f>
        <v/>
      </c>
      <c r="Q19" s="9" t="n"/>
    </row>
    <row r="20" ht="36" customHeight="1">
      <c r="A20" s="15" t="n"/>
      <c r="B20" s="16" t="n"/>
      <c r="C20" s="15" t="n"/>
      <c r="D20" s="15" t="n"/>
      <c r="E20" s="17" t="n"/>
      <c r="F20" s="15" t="n"/>
      <c r="G20" s="18" t="n"/>
      <c r="H20" s="15" t="n"/>
      <c r="I20" s="16" t="n"/>
      <c r="J20" s="15" t="n"/>
      <c r="K20" s="15" t="n"/>
      <c r="L20" s="15" t="n"/>
      <c r="M20" s="15" t="n"/>
      <c r="N20" s="15" t="n"/>
      <c r="O20" s="19">
        <f>IF(COUNT(M20:N20)&lt;2,"",M20-N20)</f>
        <v/>
      </c>
      <c r="P20" s="20">
        <f>IF(OR(G20="",N20=""),"",G20*N20)</f>
        <v/>
      </c>
      <c r="Q20" s="15" t="n"/>
    </row>
    <row r="21" ht="36" customHeight="1">
      <c r="A21" s="9" t="n"/>
      <c r="B21" s="10" t="n"/>
      <c r="C21" s="9" t="n"/>
      <c r="D21" s="9" t="n"/>
      <c r="E21" s="11" t="n"/>
      <c r="F21" s="9" t="n"/>
      <c r="G21" s="12" t="n"/>
      <c r="H21" s="9" t="n"/>
      <c r="I21" s="10" t="n"/>
      <c r="J21" s="9" t="n"/>
      <c r="K21" s="9" t="n"/>
      <c r="L21" s="9" t="n"/>
      <c r="M21" s="9" t="n"/>
      <c r="N21" s="9" t="n"/>
      <c r="O21" s="13">
        <f>IF(COUNT(M21:N21)&lt;2,"",M21-N21)</f>
        <v/>
      </c>
      <c r="P21" s="14">
        <f>IF(OR(G21="",N21=""),"",G21*N21)</f>
        <v/>
      </c>
      <c r="Q21" s="9" t="n"/>
    </row>
    <row r="22" ht="36" customHeight="1">
      <c r="A22" s="15" t="n"/>
      <c r="B22" s="16" t="n"/>
      <c r="C22" s="15" t="n"/>
      <c r="D22" s="15" t="n"/>
      <c r="E22" s="17" t="n"/>
      <c r="F22" s="15" t="n"/>
      <c r="G22" s="18" t="n"/>
      <c r="H22" s="15" t="n"/>
      <c r="I22" s="16" t="n"/>
      <c r="J22" s="15" t="n"/>
      <c r="K22" s="15" t="n"/>
      <c r="L22" s="15" t="n"/>
      <c r="M22" s="15" t="n"/>
      <c r="N22" s="15" t="n"/>
      <c r="O22" s="19">
        <f>IF(COUNT(M22:N22)&lt;2,"",M22-N22)</f>
        <v/>
      </c>
      <c r="P22" s="20">
        <f>IF(OR(G22="",N22=""),"",G22*N22)</f>
        <v/>
      </c>
      <c r="Q22" s="15" t="n"/>
    </row>
    <row r="23" ht="36" customHeight="1">
      <c r="A23" s="21" t="inlineStr">
        <is>
          <t>ÖZET (örnek hariç)</t>
        </is>
      </c>
      <c r="B23" s="22" t="n"/>
      <c r="C23" s="21" t="n"/>
      <c r="D23" s="21" t="n"/>
      <c r="E23" s="23" t="n"/>
      <c r="F23" s="21" t="n"/>
      <c r="G23" s="24" t="n"/>
      <c r="H23" s="21" t="n"/>
      <c r="I23" s="22" t="n"/>
      <c r="J23" s="21" t="n"/>
      <c r="K23" s="21" t="n"/>
      <c r="L23" s="21" t="n"/>
      <c r="M23" s="21" t="n"/>
      <c r="N23" s="25">
        <f>SUM(N3:N22)</f>
        <v/>
      </c>
      <c r="O23" s="21" t="n"/>
      <c r="P23" s="24">
        <f>SUM(P3:P22)</f>
        <v/>
      </c>
      <c r="Q23" s="21" t="n"/>
    </row>
  </sheetData>
  <autoFilter ref="A1:Q22"/>
  <dataValidations count="3">
    <dataValidation sqref="F2:F22" showDropDown="0" showInputMessage="0" showErrorMessage="1" allowBlank="1" errorTitle="Listeden seçim yapın" error="Bu alan için açılır listedeki değerlerden birini seçin." type="list" errorStyle="stop">
      <formula1>"Hazırlanıyor,Kargoda,Ulaştı,Sorunlu,İade"</formula1>
    </dataValidation>
    <dataValidation sqref="H2:H22" showDropDown="0" showInputMessage="0" showErrorMessage="1" allowBlank="1" errorTitle="Listeden seçim yapın" error="Bu alan için açılır listedeki değerlerden birini seçin." type="list" errorStyle="stop">
      <formula1>"Evet,Hayır"</formula1>
    </dataValidation>
    <dataValidation sqref="Q2:Q22" showDropDown="0" showInputMessage="0" showErrorMessage="1" allowBlank="1" errorTitle="Listeden seçim yapın" error="Bu alan için açılır listedeki değerlerden birini seçin." type="list" errorStyle="stop">
      <formula1>"Bekliyor,Hazırlanıyor,Yayında,Gerekli Değil"</formula1>
    </dataValidation>
  </dataValidations>
  <printOptions horizontalCentered="1"/>
  <pageMargins left="0.75" right="0.75" top="1" bottom="1" header="0.5" footer="0.5"/>
  <pageSetup orientation="landscape" paperSize="8" fitToHeight="0" fitToWidth="1"/>
  <headerFooter>
    <oddHeader/>
    <oddFooter>&amp;Cmyfenomen.com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8" customWidth="1" min="1" max="1"/>
    <col width="105" customWidth="1" min="2" max="2"/>
  </cols>
  <sheetData>
    <row r="1" ht="34" customHeight="1">
      <c r="A1" s="26" t="inlineStr">
        <is>
          <t>Ürün Gönderim ve Stok Takibi</t>
        </is>
      </c>
      <c r="B1" s="26" t="inlineStr">
        <is>
          <t>Kullanım kılavuzu</t>
        </is>
      </c>
    </row>
    <row r="2" ht="34" customHeight="1">
      <c r="A2" s="27" t="inlineStr">
        <is>
          <t>1</t>
        </is>
      </c>
      <c r="B2" s="27" t="inlineStr">
        <is>
          <t>Dosyanın bir kopyasını alıp kendi kampanya veya dönem adınızla kaydedin.</t>
        </is>
      </c>
    </row>
    <row r="3" ht="34" customHeight="1">
      <c r="A3" s="27" t="inlineStr">
        <is>
          <t>2</t>
        </is>
      </c>
      <c r="B3" s="27" t="inlineStr">
        <is>
          <t>ÖRNEK satırı yalnız kullanım gösterimidir; marka ve sayılar gerçek müşteri/başarı verisi değildir.</t>
        </is>
      </c>
    </row>
    <row r="4" ht="34" customHeight="1">
      <c r="A4" s="27" t="inlineStr">
        <is>
          <t>3</t>
        </is>
      </c>
      <c r="B4" s="27" t="inlineStr">
        <is>
          <t>Açık renkli boş alanları doldurun. Yeşil yazılı formül hücrelerini silmeyin.</t>
        </is>
      </c>
    </row>
    <row r="5" ht="34" customHeight="1">
      <c r="A5" s="27" t="inlineStr">
        <is>
          <t>4</t>
        </is>
      </c>
      <c r="B5" s="27" t="inlineStr">
        <is>
          <t>Tarihleri gün.ay.yıl, tutarları sayı, oranları yüzde olarak girin. Açılır listeleri kullanın.</t>
        </is>
      </c>
    </row>
    <row r="6" ht="34" customHeight="1">
      <c r="A6" s="27" t="inlineStr">
        <is>
          <t>5</t>
        </is>
      </c>
      <c r="B6" s="27" t="inlineStr">
        <is>
          <t>Örnek satır toplamlara dahil değildir. 20 boş kayıt satırı hazırdır; ek satırda formül ve doğrulamayı kopyalayın.</t>
        </is>
      </c>
    </row>
    <row r="7" ht="34" customHeight="1">
      <c r="A7" s="27" t="inlineStr">
        <is>
          <t>6</t>
        </is>
      </c>
      <c r="B7" s="27" t="inlineStr">
        <is>
          <t>Boş payda veya sıfıra bölme durumunda oran boş kalır. Verilerin dönemini ve kaynağını doğrulayın.</t>
        </is>
      </c>
    </row>
    <row r="8" ht="34" customHeight="1">
      <c r="A8" s="27" t="inlineStr">
        <is>
          <t>7</t>
        </is>
      </c>
      <c r="B8" s="27" t="inlineStr">
        <is>
          <t>CSV yalnız düz veri alternatifidir; biçim, formül ve açılır listeler XLSX dosyasındadır. CSV UTF-8 BOM ve noktalı virgül kullanır.</t>
        </is>
      </c>
    </row>
    <row r="9" ht="34" customHeight="1">
      <c r="A9" s="27" t="inlineStr">
        <is>
          <t>8</t>
        </is>
      </c>
      <c r="B9" s="27" t="inlineStr">
        <is>
          <t>Excel, Numbers veya Google Sheets ile açın; formüller açılışta yeniden hesaplanır. Paylaşmadan önce kişisel verileri ve örnekleri kontrol edin.</t>
        </is>
      </c>
    </row>
    <row r="10" ht="34" customHeight="1">
      <c r="A10" s="26" t="inlineStr">
        <is>
          <t>Alan / Sütun</t>
        </is>
      </c>
      <c r="B10" s="26" t="inlineStr">
        <is>
          <t>Açıklama</t>
        </is>
      </c>
    </row>
    <row r="11" ht="34" customHeight="1">
      <c r="A11" s="27" t="inlineStr">
        <is>
          <t>Kayıt</t>
        </is>
      </c>
      <c r="B11" s="27" t="inlineStr">
        <is>
          <t>Kayıt bilgisini kendi kaydınıza göre doldurun.</t>
        </is>
      </c>
    </row>
    <row r="12" ht="34" customHeight="1">
      <c r="A12" s="27" t="inlineStr">
        <is>
          <t>Tarih</t>
        </is>
      </c>
      <c r="B12" s="27" t="inlineStr">
        <is>
          <t>Tarih bilgisini kendi kaydınıza göre doldurun.</t>
        </is>
      </c>
    </row>
    <row r="13" ht="34" customHeight="1">
      <c r="A13" s="27" t="inlineStr">
        <is>
          <t>Marka / Ajans</t>
        </is>
      </c>
      <c r="B13" s="27" t="inlineStr">
        <is>
          <t>Marka / Ajans bilgisini kendi kaydınıza göre doldurun.</t>
        </is>
      </c>
    </row>
    <row r="14" ht="34" customHeight="1">
      <c r="A14" s="27" t="inlineStr">
        <is>
          <t>Gönderilen Ürünler</t>
        </is>
      </c>
      <c r="B14" s="27" t="inlineStr">
        <is>
          <t>Gönderilen Ürünler bilgisini kendi kaydınıza göre doldurun.</t>
        </is>
      </c>
    </row>
    <row r="15" ht="34" customHeight="1">
      <c r="A15" s="27" t="inlineStr">
        <is>
          <t>Kargo Takip No</t>
        </is>
      </c>
      <c r="B15" s="27" t="inlineStr">
        <is>
          <t>Kargo Takip No bilgisini kendi kaydınıza göre doldurun.</t>
        </is>
      </c>
    </row>
    <row r="16" ht="34" customHeight="1">
      <c r="A16" s="27" t="inlineStr">
        <is>
          <t>Teslim Durumu</t>
        </is>
      </c>
      <c r="B16" s="27" t="inlineStr">
        <is>
          <t>Teslim Durumu bilgisini kendi kaydınıza göre doldurun.</t>
        </is>
      </c>
    </row>
    <row r="17" ht="34" customHeight="1">
      <c r="A17" s="27" t="inlineStr">
        <is>
          <t>Birim Ürün Bedeli</t>
        </is>
      </c>
      <c r="B17" s="27" t="inlineStr">
        <is>
          <t>Vergi/gümrük kaydı için birim bedel; gönderimin toplam bedeli otomatik hesaplanır.</t>
        </is>
      </c>
    </row>
    <row r="18" ht="34" customHeight="1">
      <c r="A18" s="27" t="inlineStr">
        <is>
          <t>İçerik Şartı Var Mı?</t>
        </is>
      </c>
      <c r="B18" s="27" t="inlineStr">
        <is>
          <t>İçerik Şartı Var Mı? bilgisini kendi kaydınıza göre doldurun.</t>
        </is>
      </c>
    </row>
    <row r="19" ht="34" customHeight="1">
      <c r="A19" s="27" t="inlineStr">
        <is>
          <t>Son Yayın Tarihi</t>
        </is>
      </c>
      <c r="B19" s="27" t="inlineStr">
        <is>
          <t>Son Yayın Tarihi bilgisini kendi kaydınıza göre doldurun.</t>
        </is>
      </c>
    </row>
    <row r="20" ht="34" customHeight="1">
      <c r="A20" s="27" t="inlineStr">
        <is>
          <t>İçerik Linki</t>
        </is>
      </c>
      <c r="B20" s="27" t="inlineStr">
        <is>
          <t>İçerik Linki bilgisini kendi kaydınıza göre doldurun.</t>
        </is>
      </c>
    </row>
    <row r="21" ht="34" customHeight="1">
      <c r="A21" s="27" t="inlineStr">
        <is>
          <t>Alıcı / İçerik Üreticisi</t>
        </is>
      </c>
      <c r="B21" s="27" t="inlineStr">
        <is>
          <t>Alıcı / İçerik Üreticisi bilgisini kendi kaydınıza göre doldurun.</t>
        </is>
      </c>
    </row>
    <row r="22" ht="34" customHeight="1">
      <c r="A22" s="27" t="inlineStr">
        <is>
          <t>Stok Kodu</t>
        </is>
      </c>
      <c r="B22" s="27" t="inlineStr">
        <is>
          <t>Stok Kodu bilgisini kendi kaydınıza göre doldurun.</t>
        </is>
      </c>
    </row>
    <row r="23" ht="34" customHeight="1">
      <c r="A23" s="27" t="inlineStr">
        <is>
          <t>Başlangıç Stok</t>
        </is>
      </c>
      <c r="B23" s="27" t="inlineStr">
        <is>
          <t>Bu gönderimden hemen önceki stok. Aynı ürünün sonraki satırına önceki kalan stoğu aktarın.</t>
        </is>
      </c>
    </row>
    <row r="24" ht="34" customHeight="1">
      <c r="A24" s="27" t="inlineStr">
        <is>
          <t>Gönderilen Adet</t>
        </is>
      </c>
      <c r="B24" s="27" t="inlineStr">
        <is>
          <t>Gönderilen Adet bilgisini kendi kaydınıza göre doldurun.</t>
        </is>
      </c>
    </row>
    <row r="25" ht="34" customHeight="1">
      <c r="A25" s="27" t="inlineStr">
        <is>
          <t>Kalan Stok</t>
        </is>
      </c>
      <c r="B25" s="27" t="inlineStr">
        <is>
          <t>Başlangıç − gönderilen adet. Negatif değer stok açığını gösterir; kalan stoklar toplanmaz. Otomatik formül: =IF(COUNT(M3:N3)&lt;2,"",M3-N3)</t>
        </is>
      </c>
    </row>
    <row r="26" ht="34" customHeight="1">
      <c r="A26" s="27" t="inlineStr">
        <is>
          <t>Toplam Ürün Bedeli</t>
        </is>
      </c>
      <c r="B26" s="27" t="inlineStr">
        <is>
          <t xml:space="preserve"> Otomatik formül: =IF(OR(G3="",N3=""),"",G3*N3)</t>
        </is>
      </c>
    </row>
    <row r="27" ht="34" customHeight="1">
      <c r="A27" s="27" t="inlineStr">
        <is>
          <t>İçerik Durumu</t>
        </is>
      </c>
      <c r="B27" s="27" t="inlineStr">
        <is>
          <t>İçerik Durumu bilgisini kendi kaydınıza göre doldurun.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MyFenomen</dc:creator>
  <dc:title xmlns:dc="http://purl.org/dc/elements/1.1/">Ücretsiz Şablon</dc:title>
  <dcterms:created xmlns:dcterms="http://purl.org/dc/terms/" xmlns:xsi="http://www.w3.org/2001/XMLSchema-instance" xsi:type="dcterms:W3CDTF">2026-10-13T22:12:29Z</dcterms:created>
  <dcterms:modified xmlns:dcterms="http://purl.org/dc/terms/" xmlns:xsi="http://www.w3.org/2001/XMLSchema-instance" xsi:type="dcterms:W3CDTF">2026-10-13T22:12:29Z</dcterms:modified>
</cp:coreProperties>
</file>